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30" windowHeight="12390" activeTab="0"/>
  </bookViews>
  <sheets>
    <sheet name="Cover" sheetId="1" r:id="rId1"/>
    <sheet name="1 Basic Info" sheetId="2" r:id="rId2"/>
    <sheet name="A7 Site list" sheetId="3" r:id="rId3"/>
    <sheet name="Sheet1" sheetId="4" r:id="rId4"/>
  </sheets>
  <definedNames>
    <definedName name="Process">"process, label, store"</definedName>
    <definedName name="Z_211992D3_B466_491A_96A2_B6A85E6B278A_.wvu.Cols" localSheetId="1" hidden="1">'1 Basic Info'!$G:$G</definedName>
    <definedName name="Z_211992D3_B466_491A_96A2_B6A85E6B278A_.wvu.Cols" localSheetId="2" hidden="1">'A7 Site list'!$R:$S</definedName>
    <definedName name="Z_3706E74F_0140_4696_98D5_EDB096F43C65_.wvu.Cols" localSheetId="1" hidden="1">'1 Basic Info'!$G:$G</definedName>
    <definedName name="Z_3706E74F_0140_4696_98D5_EDB096F43C65_.wvu.Cols" localSheetId="2" hidden="1">'A7 Site list'!$R:$S</definedName>
    <definedName name="Z_8DAFF21F_ADBF_41CD_B0A2_F71A10ABC617_.wvu.Cols" localSheetId="1" hidden="1">'1 Basic Info'!$G:$G</definedName>
    <definedName name="Z_8DAFF21F_ADBF_41CD_B0A2_F71A10ABC617_.wvu.Cols" localSheetId="2" hidden="1">'A7 Site list'!$R:$S</definedName>
    <definedName name="Z_CA2A2251_5957_4477_A155_BBD534BC1F1D_.wvu.Cols" localSheetId="1" hidden="1">'1 Basic Info'!$G:$G</definedName>
    <definedName name="Z_CA2A2251_5957_4477_A155_BBD534BC1F1D_.wvu.Cols" localSheetId="2" hidden="1">'A7 Site list'!$R:$S</definedName>
    <definedName name="Z_F39CF2CF_CD59_4B71_B8D1_EF837D88DB2E_.wvu.Cols" localSheetId="1" hidden="1">'1 Basic Info'!$G:$G</definedName>
    <definedName name="Z_F39CF2CF_CD59_4B71_B8D1_EF837D88DB2E_.wvu.Cols" localSheetId="2" hidden="1">'A7 Site list'!$R:$S</definedName>
  </definedNames>
  <calcPr fullCalcOnLoad="1"/>
</workbook>
</file>

<file path=xl/comments3.xml><?xml version="1.0" encoding="utf-8"?>
<comments xmlns="http://schemas.openxmlformats.org/spreadsheetml/2006/main">
  <authors>
    <author>Meriel Robson</author>
  </authors>
  <commentList>
    <comment ref="F2" authorId="0">
      <text>
        <r>
          <rPr>
            <b/>
            <sz val="9"/>
            <rFont val="Tahoma"/>
            <family val="2"/>
          </rPr>
          <t>guidance list types, eg. HCV1 &amp; HCV2
as per definition on page A10</t>
        </r>
        <r>
          <rPr>
            <sz val="9"/>
            <rFont val="Tahoma"/>
            <family val="2"/>
          </rPr>
          <t xml:space="preserve">
</t>
        </r>
      </text>
    </comment>
    <comment ref="O2" authorId="0">
      <text>
        <r>
          <rPr>
            <b/>
            <sz val="9"/>
            <rFont val="Tahoma"/>
            <family val="2"/>
          </rPr>
          <t>date member left group (where applicable). Please also grey out member line.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<sst xmlns="http://schemas.openxmlformats.org/spreadsheetml/2006/main" count="211" uniqueCount="195">
  <si>
    <t>Certification Body</t>
  </si>
  <si>
    <t>1.1.1</t>
  </si>
  <si>
    <t>Certificate registration code</t>
  </si>
  <si>
    <t>1.2.1</t>
  </si>
  <si>
    <t>1.2.2</t>
  </si>
  <si>
    <t>Contact person</t>
  </si>
  <si>
    <t>1.2.3</t>
  </si>
  <si>
    <t>Business address</t>
  </si>
  <si>
    <t>1.2.4</t>
  </si>
  <si>
    <t>Tel</t>
  </si>
  <si>
    <t>1.2.5</t>
  </si>
  <si>
    <t>Fax</t>
  </si>
  <si>
    <t>e-mail</t>
  </si>
  <si>
    <t>Scope of certificate</t>
  </si>
  <si>
    <t>1.3.1</t>
  </si>
  <si>
    <t>Type of certificate</t>
  </si>
  <si>
    <t>1.3.3</t>
  </si>
  <si>
    <t>1.3.4</t>
  </si>
  <si>
    <t>Country</t>
  </si>
  <si>
    <t>1.3.5</t>
  </si>
  <si>
    <t>Region</t>
  </si>
  <si>
    <t>1.3.6</t>
  </si>
  <si>
    <t>Latitude</t>
  </si>
  <si>
    <t>1.3.7</t>
  </si>
  <si>
    <t>Longitude</t>
  </si>
  <si>
    <t>Hemisphere</t>
  </si>
  <si>
    <t>1.3.8</t>
  </si>
  <si>
    <t>Forest Zone or Biome</t>
  </si>
  <si>
    <t>1.3.9</t>
  </si>
  <si>
    <t>1.4.1</t>
  </si>
  <si>
    <t>Type of enterprise</t>
  </si>
  <si>
    <t>1.4.2</t>
  </si>
  <si>
    <t>1.4.3</t>
  </si>
  <si>
    <t>1.4.4</t>
  </si>
  <si>
    <t>Total area (hectares)</t>
  </si>
  <si>
    <t>1.4.6</t>
  </si>
  <si>
    <t>1.4.7</t>
  </si>
  <si>
    <t>1.4.8</t>
  </si>
  <si>
    <t>Principal Species</t>
  </si>
  <si>
    <t>Tree species – list or see Annex 3</t>
  </si>
  <si>
    <t>1.4.9</t>
  </si>
  <si>
    <t>1.4.10</t>
  </si>
  <si>
    <t>1.4.11</t>
  </si>
  <si>
    <t>Annual allowable cut (cu.m.yr)</t>
  </si>
  <si>
    <t>Product categories</t>
  </si>
  <si>
    <t xml:space="preserve">Point of sale </t>
  </si>
  <si>
    <t xml:space="preserve">Standing / Roadside / Delivered </t>
  </si>
  <si>
    <t>Pilot Project</t>
  </si>
  <si>
    <t>Yes/No</t>
  </si>
  <si>
    <t>SLIMFs - Small</t>
  </si>
  <si>
    <t>SLIMFs - Low intensity</t>
  </si>
  <si>
    <t xml:space="preserve">Division of FMUs </t>
  </si>
  <si>
    <t>Number</t>
  </si>
  <si>
    <t>Area</t>
  </si>
  <si>
    <t>Less than 100 ha</t>
  </si>
  <si>
    <t>100 ha – 1000 ha</t>
  </si>
  <si>
    <t>1000 ha – 10,000 ha</t>
  </si>
  <si>
    <t xml:space="preserve">More than 10,000 ha </t>
  </si>
  <si>
    <t>Total</t>
  </si>
  <si>
    <t>Area of forest owned/managed but excluded from scope of certification</t>
  </si>
  <si>
    <t>Name</t>
  </si>
  <si>
    <t>Soil Association Certification Ltd • Company Registration No. 726903</t>
  </si>
  <si>
    <t>A wholly-owned subsidiary of the Soil Association Charity No. 20686</t>
  </si>
  <si>
    <t>Area (ha)</t>
  </si>
  <si>
    <t>1.2.6</t>
  </si>
  <si>
    <t>web page address</t>
  </si>
  <si>
    <t>1.2.7</t>
  </si>
  <si>
    <t>Application information completed by duly authorised representative</t>
  </si>
  <si>
    <t>Insert electronic signature or name as equivalent here</t>
  </si>
  <si>
    <t>1.3.10</t>
  </si>
  <si>
    <t>SLIMF</t>
  </si>
  <si>
    <t>Plantation</t>
  </si>
  <si>
    <t>Forest management</t>
  </si>
  <si>
    <t>Tenure management</t>
  </si>
  <si>
    <t>Ownership</t>
  </si>
  <si>
    <t>1.4.5</t>
  </si>
  <si>
    <t>Round wood / Treated roundwood / Firewood / Sawn timber/ Charcoal / Non timber products – specify / Other - specify</t>
  </si>
  <si>
    <t>Forest Type</t>
  </si>
  <si>
    <t>Forest Composition</t>
  </si>
  <si>
    <t>Plantation species category</t>
  </si>
  <si>
    <t>Number of workers – Employees</t>
  </si>
  <si>
    <t>Contractors/Community/other workers</t>
  </si>
  <si>
    <t>1.4.12</t>
  </si>
  <si>
    <t>1.4.13</t>
  </si>
  <si>
    <t>1.4.14</t>
  </si>
  <si>
    <t>1.4.15</t>
  </si>
  <si>
    <t>1.4.16</t>
  </si>
  <si>
    <t>Size class</t>
  </si>
  <si>
    <t>Entry Date</t>
  </si>
  <si>
    <t>Managed by</t>
  </si>
  <si>
    <t>Main products</t>
  </si>
  <si>
    <t>Year visited by WM</t>
  </si>
  <si>
    <t>Sub-code/ref</t>
  </si>
  <si>
    <t>Data/Validation/list/select</t>
  </si>
  <si>
    <t>&gt;10000ha</t>
  </si>
  <si>
    <t>&gt;1000-10000ha</t>
  </si>
  <si>
    <t>100-1000ha</t>
  </si>
  <si>
    <t>mostly plantation</t>
  </si>
  <si>
    <t>mostly natural/semi-natural</t>
  </si>
  <si>
    <t>intimate mix</t>
  </si>
  <si>
    <t>…</t>
  </si>
  <si>
    <t>Company name and legal entity</t>
  </si>
  <si>
    <t>Actual Annual Cut (cu.m.yr)</t>
  </si>
  <si>
    <t>Number male/female</t>
  </si>
  <si>
    <t>For groups see Annex 7</t>
  </si>
  <si>
    <t>1.2.8</t>
  </si>
  <si>
    <t>1.2.9</t>
  </si>
  <si>
    <t>Further information is available in the report and checklist</t>
  </si>
  <si>
    <t>1.4.17</t>
  </si>
  <si>
    <t>Number of Forest Management Units (FMUs)</t>
  </si>
  <si>
    <t>Guidance</t>
  </si>
  <si>
    <t>Choose from:</t>
  </si>
  <si>
    <t xml:space="preserve">BASIC INFORMATION </t>
  </si>
  <si>
    <t>Natural Forest - Community Forestry</t>
  </si>
  <si>
    <t>Natural Forest- Conservation purposes</t>
  </si>
  <si>
    <t>Natural Forest - Tropical</t>
  </si>
  <si>
    <t>Natural Forest - Boreal</t>
  </si>
  <si>
    <t>Natural Forest Temperate</t>
  </si>
  <si>
    <t>HCV present?</t>
  </si>
  <si>
    <t>AAF category</t>
  </si>
  <si>
    <t xml:space="preserve">Geog. coordinates (non-SLIMFs) </t>
  </si>
  <si>
    <t>AAF Category</t>
  </si>
  <si>
    <t xml:space="preserve">FMU = Area covered by Forest Management Plan </t>
  </si>
  <si>
    <t>x deg, x min E or W - Coordinates should refer to the center of the FMU.
For Groups/Multi-sites write: "refer to A7".</t>
  </si>
  <si>
    <t>x deg, x min, N or S -  Coordinates should refer to the center of the FMU.
For Groups/Multi-sites write "refer to A7"</t>
  </si>
  <si>
    <r>
      <t>FSC</t>
    </r>
    <r>
      <rPr>
        <b/>
        <u val="single"/>
        <vertAlign val="superscript"/>
        <sz val="11"/>
        <rFont val="Cambria"/>
        <family val="1"/>
      </rPr>
      <t>®</t>
    </r>
    <r>
      <rPr>
        <b/>
        <u val="single"/>
        <sz val="11"/>
        <rFont val="Cambria"/>
        <family val="1"/>
      </rPr>
      <t xml:space="preserve"> AAF category/ies</t>
    </r>
  </si>
  <si>
    <t>SLIMF area (ha)</t>
  </si>
  <si>
    <t>Industrial/Non Industrial/Government/
Private/Communal/Group/Resource Manager</t>
  </si>
  <si>
    <t>State/Concession/Community/Private/
Indigenous/Public/Church</t>
  </si>
  <si>
    <t>Government/Community/Private/
Indigenous/Public</t>
  </si>
  <si>
    <t>Broad-leaved/Coniferous/Broad-leaved dominant/Coniferous dominant</t>
  </si>
  <si>
    <t>Not applicable/Indigenous/Exotic/
Mixed Indigenous and exotic</t>
  </si>
  <si>
    <r>
      <t>Annex 7 Group/Multi-site member details.</t>
    </r>
    <r>
      <rPr>
        <b/>
        <i/>
        <sz val="10"/>
        <rFont val="Cambria"/>
        <family val="1"/>
      </rPr>
      <t xml:space="preserve"> </t>
    </r>
  </si>
  <si>
    <r>
      <t>FSC</t>
    </r>
    <r>
      <rPr>
        <vertAlign val="superscript"/>
        <sz val="11"/>
        <rFont val="Cambria"/>
        <family val="1"/>
      </rPr>
      <t>®</t>
    </r>
    <r>
      <rPr>
        <sz val="11"/>
        <rFont val="Cambria"/>
        <family val="1"/>
      </rPr>
      <t xml:space="preserve"> AAF category/ies</t>
    </r>
  </si>
  <si>
    <t>1.2.10</t>
  </si>
  <si>
    <t>Any particular logistics for travel arrangements?</t>
  </si>
  <si>
    <t xml:space="preserve">Exit date </t>
  </si>
  <si>
    <t>Contact details of group member (not site location) 
Obligatory for Groups only</t>
  </si>
  <si>
    <t>Street name</t>
  </si>
  <si>
    <t>nearest city/town</t>
  </si>
  <si>
    <t>Single</t>
  </si>
  <si>
    <t>Group</t>
  </si>
  <si>
    <t>Multi-site</t>
  </si>
  <si>
    <t>North</t>
  </si>
  <si>
    <t>South</t>
  </si>
  <si>
    <t>Boreal</t>
  </si>
  <si>
    <t>Temperate</t>
  </si>
  <si>
    <t>Subtropical</t>
  </si>
  <si>
    <t>Tropical</t>
  </si>
  <si>
    <t>Natural</t>
  </si>
  <si>
    <t>Semi-Natural &amp; Mixed Plantation &amp; Natural Forest</t>
  </si>
  <si>
    <t>note to applicant - please complete this column</t>
  </si>
  <si>
    <t>For Group Scheme or multiple site applications, please also complete Annex 7 'Site list'</t>
  </si>
  <si>
    <t>Non-SLIMF area (ha)</t>
  </si>
  <si>
    <r>
      <t xml:space="preserve">For single certificate applications, please complete sections 1.2, 1.3 and 1.4 of the Basic Info worksheet (using information provided in the drop-down boxes where appropriate). Please use text in </t>
    </r>
    <r>
      <rPr>
        <sz val="14"/>
        <color indexed="12"/>
        <rFont val="Cambria"/>
        <family val="1"/>
      </rPr>
      <t>blue</t>
    </r>
    <r>
      <rPr>
        <sz val="14"/>
        <rFont val="Cambria"/>
        <family val="1"/>
      </rPr>
      <t xml:space="preserve"> as a guideline.</t>
    </r>
  </si>
  <si>
    <t>Type of certification</t>
  </si>
  <si>
    <t>Type of operation</t>
  </si>
  <si>
    <t>1.3.1.a</t>
  </si>
  <si>
    <t>1.1.2</t>
  </si>
  <si>
    <t xml:space="preserve">Forest owner(s), or 
Wood procurement organisation(s), or
Forest contractor(s):
- Felling operations contractor
- Silvicultural contractor, or
- Forest management planning contractor.
</t>
  </si>
  <si>
    <t xml:space="preserve">or </t>
  </si>
  <si>
    <t>PEFC Notification Fee:</t>
  </si>
  <si>
    <t>Single-site / Group / Multi-site</t>
  </si>
  <si>
    <t>1.1.3</t>
  </si>
  <si>
    <t>For current or suspended FSC certificates, unless subject to a transfer agreement as per FSC-PRO-20-003, we will not be able to progress applications
For previous FSC certificates we will need a copy of the last audit report</t>
  </si>
  <si>
    <t>Please detail any current or previous FSC/Other applications or certifications within the last 5 years
For previous certificates please supply a copy of the last audit report</t>
  </si>
  <si>
    <t>Outsourced processes or consultancy by third parties</t>
  </si>
  <si>
    <t>Please provide details of any, eg. Management Planners, forest surveyors, contracting other than harvesting (see 1.4.12)</t>
  </si>
  <si>
    <t>Please return this form (in electronic format) to Soil Association Certification and we will be pleased to send an estimate of the certification cost.</t>
  </si>
  <si>
    <t>SA-FM/COC-00XXXX</t>
  </si>
  <si>
    <t xml:space="preserve">  Forest Certification Application Form</t>
  </si>
  <si>
    <t>Soil Association Certifiation Ltd • South Plaza • Marlborough St. • Bristol • BS1 3NX • United Kingdom
Tel. (+44) (0) 117 914 2435 • Fax (+44) (0) 117 314 5001 • forestry@soilassocation.org   
     • www.soilassociation.org/forestry</t>
  </si>
  <si>
    <r>
      <t>FSC</t>
    </r>
    <r>
      <rPr>
        <vertAlign val="superscript"/>
        <sz val="11"/>
        <rFont val="Cambria"/>
        <family val="1"/>
      </rPr>
      <t>®</t>
    </r>
    <r>
      <rPr>
        <sz val="11"/>
        <rFont val="Cambria"/>
        <family val="1"/>
      </rPr>
      <t xml:space="preserve"> Licence Code: FSC® A000525  PEFC™ Licence Code PEFC/16-44-917</t>
    </r>
  </si>
  <si>
    <t>Soil Association Certification Ltd</t>
  </si>
  <si>
    <t>To be completed by SA Certification on issue of certificate</t>
  </si>
  <si>
    <r>
      <t>Details of forest manager/owner/</t>
    </r>
    <r>
      <rPr>
        <b/>
        <sz val="11"/>
        <rFont val="Cambria"/>
        <family val="1"/>
      </rPr>
      <t>contractor/wood procurement organisation (Certificate holder)</t>
    </r>
  </si>
  <si>
    <r>
      <t>Name(s) of the forest</t>
    </r>
    <r>
      <rPr>
        <sz val="11"/>
        <rFont val="Cambria"/>
        <family val="1"/>
      </rPr>
      <t>/organisations covered by the certificate</t>
    </r>
  </si>
  <si>
    <r>
      <t xml:space="preserve">Description of High Conservation Values </t>
    </r>
    <r>
      <rPr>
        <sz val="11"/>
        <rFont val="Cambria"/>
        <family val="1"/>
      </rPr>
      <t>or High Nature Values present</t>
    </r>
  </si>
  <si>
    <t>Are you applying for FSC® FM certification and/or PEFC™ FM certification ?  IMPORTANT NOTE: for PEFC FM certification in Norway &amp; Sweden, it is also necessary that you have ISO 14001 certification - please provide a copy of your certificate.</t>
  </si>
  <si>
    <t>List these (definition of HCV is not a PEFC requirement in all countries, so listing nature values is more precise)</t>
  </si>
  <si>
    <r>
      <t xml:space="preserve">FMU Name </t>
    </r>
    <r>
      <rPr>
        <b/>
        <sz val="10"/>
        <rFont val="Cambria"/>
        <family val="1"/>
      </rPr>
      <t>/ Name of organisation</t>
    </r>
  </si>
  <si>
    <t>Company name and legal entity in local language</t>
  </si>
  <si>
    <t>Company registration number</t>
  </si>
  <si>
    <t>Street/Town(City)/State(County)/Zip(Postal code)</t>
  </si>
  <si>
    <t>1.2.11</t>
  </si>
  <si>
    <t>1.2.12</t>
  </si>
  <si>
    <t>1.3.2a</t>
  </si>
  <si>
    <t>1.3.2b</t>
  </si>
  <si>
    <t>Number of group members</t>
  </si>
  <si>
    <t>Applicable for groups only</t>
  </si>
  <si>
    <t>m: 
f:</t>
  </si>
  <si>
    <t>Total:</t>
  </si>
  <si>
    <r>
      <t xml:space="preserve">Reasons for the exclusion from the FSC certificate. 
</t>
    </r>
    <r>
      <rPr>
        <b/>
        <i/>
        <sz val="11"/>
        <rFont val="Cambria"/>
        <family val="1"/>
      </rPr>
      <t>Is the area within the certified FMU (excision), or a separate FMU (partial certification). Why is the area/FMU not included in the certificate?</t>
    </r>
  </si>
  <si>
    <t>CA-FM-001-14  July 17  © Produced by Soil Association Certification Ltd.</t>
  </si>
  <si>
    <t xml:space="preserve">  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</si>
</sst>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_-&quot;£&quot;* #,##0.000_-;\-&quot;£&quot;* #,##0.000_-;_-&quot;£&quot;* &quot;-&quot;???_-;_-@_-"/>
    <numFmt numFmtId="178" formatCode="0.00000000"/>
    <numFmt numFmtId="179" formatCode="0.0000000"/>
    <numFmt numFmtId="180" formatCode="[$$-409]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4">
    <font>
      <sz val="11"/>
      <name val="Palatino"/>
      <family val="1"/>
    </font>
    <font>
      <sz val="10"/>
      <name val="Arial"/>
      <family val="0"/>
    </font>
    <font>
      <sz val="8"/>
      <name val="Palatino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vertAlign val="superscript"/>
      <sz val="11"/>
      <name val="Cambria"/>
      <family val="1"/>
    </font>
    <font>
      <b/>
      <u val="single"/>
      <sz val="11"/>
      <name val="Cambria"/>
      <family val="1"/>
    </font>
    <font>
      <sz val="11"/>
      <name val="Cambria"/>
      <family val="1"/>
    </font>
    <font>
      <sz val="14"/>
      <name val="Cambria"/>
      <family val="1"/>
    </font>
    <font>
      <sz val="14"/>
      <color indexed="12"/>
      <name val="Cambria"/>
      <family val="1"/>
    </font>
    <font>
      <b/>
      <i/>
      <sz val="10"/>
      <name val="Cambria"/>
      <family val="1"/>
    </font>
    <font>
      <vertAlign val="superscript"/>
      <sz val="11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i/>
      <sz val="11"/>
      <color indexed="12"/>
      <name val="Cambria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name val="Cambria"/>
      <family val="1"/>
    </font>
    <font>
      <b/>
      <i/>
      <u val="single"/>
      <sz val="11"/>
      <color indexed="12"/>
      <name val="Cambria"/>
      <family val="1"/>
    </font>
    <font>
      <sz val="11"/>
      <color indexed="12"/>
      <name val="Cambria"/>
      <family val="1"/>
    </font>
    <font>
      <sz val="10"/>
      <name val="Cambria"/>
      <family val="1"/>
    </font>
    <font>
      <i/>
      <sz val="11"/>
      <color indexed="10"/>
      <name val="Cambria"/>
      <family val="1"/>
    </font>
    <font>
      <sz val="11"/>
      <color indexed="10"/>
      <name val="Cambria"/>
      <family val="1"/>
    </font>
    <font>
      <b/>
      <sz val="20"/>
      <name val="Cambria"/>
      <family val="1"/>
    </font>
    <font>
      <sz val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FF0000"/>
      <name val="Cambria"/>
      <family val="1"/>
    </font>
    <font>
      <sz val="11"/>
      <color rgb="FFFF0000"/>
      <name val="Cambria"/>
      <family val="1"/>
    </font>
    <font>
      <i/>
      <sz val="11"/>
      <color rgb="FF0000FF"/>
      <name val="Cambria"/>
      <family val="1"/>
    </font>
    <font>
      <b/>
      <sz val="8"/>
      <name val="Palatin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172" fontId="12" fillId="18" borderId="10" xfId="0" applyNumberFormat="1" applyFont="1" applyFill="1" applyBorder="1" applyAlignment="1">
      <alignment horizontal="left" vertical="top" wrapText="1"/>
    </xf>
    <xf numFmtId="0" fontId="12" fillId="18" borderId="11" xfId="0" applyFont="1" applyFill="1" applyBorder="1" applyAlignment="1">
      <alignment vertical="top"/>
    </xf>
    <xf numFmtId="0" fontId="35" fillId="18" borderId="12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0" borderId="0" xfId="0" applyFont="1" applyAlignment="1">
      <alignment vertical="top"/>
    </xf>
    <xf numFmtId="172" fontId="12" fillId="18" borderId="13" xfId="0" applyNumberFormat="1" applyFont="1" applyFill="1" applyBorder="1" applyAlignment="1">
      <alignment horizontal="left" vertical="top" wrapText="1"/>
    </xf>
    <xf numFmtId="0" fontId="12" fillId="18" borderId="14" xfId="0" applyFont="1" applyFill="1" applyBorder="1" applyAlignment="1">
      <alignment vertical="top" wrapText="1"/>
    </xf>
    <xf numFmtId="0" fontId="36" fillId="18" borderId="15" xfId="0" applyFont="1" applyFill="1" applyBorder="1" applyAlignment="1">
      <alignment vertical="top" wrapText="1"/>
    </xf>
    <xf numFmtId="172" fontId="7" fillId="18" borderId="16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37" fillId="0" borderId="0" xfId="0" applyFont="1" applyFill="1" applyBorder="1" applyAlignment="1">
      <alignment vertical="top" wrapText="1"/>
    </xf>
    <xf numFmtId="0" fontId="35" fillId="0" borderId="17" xfId="0" applyFont="1" applyFill="1" applyBorder="1" applyAlignment="1">
      <alignment vertical="top" wrapText="1"/>
    </xf>
    <xf numFmtId="0" fontId="35" fillId="18" borderId="18" xfId="0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4" fillId="0" borderId="17" xfId="0" applyFont="1" applyFill="1" applyBorder="1" applyAlignment="1">
      <alignment vertical="top" wrapText="1"/>
    </xf>
    <xf numFmtId="0" fontId="7" fillId="18" borderId="19" xfId="0" applyFont="1" applyFill="1" applyBorder="1" applyAlignment="1">
      <alignment vertical="top" wrapText="1"/>
    </xf>
    <xf numFmtId="0" fontId="37" fillId="0" borderId="0" xfId="0" applyFont="1" applyAlignment="1">
      <alignment vertical="top" wrapText="1"/>
    </xf>
    <xf numFmtId="0" fontId="37" fillId="0" borderId="0" xfId="0" applyFont="1" applyBorder="1" applyAlignment="1">
      <alignment vertical="top" wrapText="1"/>
    </xf>
    <xf numFmtId="0" fontId="35" fillId="0" borderId="17" xfId="0" applyFont="1" applyBorder="1" applyAlignment="1">
      <alignment vertical="top" wrapText="1"/>
    </xf>
    <xf numFmtId="172" fontId="7" fillId="18" borderId="13" xfId="0" applyNumberFormat="1" applyFont="1" applyFill="1" applyBorder="1" applyAlignment="1">
      <alignment horizontal="left" vertical="top" wrapText="1"/>
    </xf>
    <xf numFmtId="0" fontId="6" fillId="18" borderId="20" xfId="0" applyFont="1" applyFill="1" applyBorder="1" applyAlignment="1">
      <alignment vertical="top" wrapText="1"/>
    </xf>
    <xf numFmtId="0" fontId="12" fillId="18" borderId="20" xfId="0" applyFont="1" applyFill="1" applyBorder="1" applyAlignment="1">
      <alignment horizontal="center" vertical="top" wrapText="1"/>
    </xf>
    <xf numFmtId="0" fontId="7" fillId="18" borderId="20" xfId="0" applyFont="1" applyFill="1" applyBorder="1" applyAlignment="1">
      <alignment vertical="top" wrapText="1"/>
    </xf>
    <xf numFmtId="0" fontId="7" fillId="0" borderId="20" xfId="0" applyFont="1" applyFill="1" applyBorder="1" applyAlignment="1">
      <alignment vertical="top" wrapText="1"/>
    </xf>
    <xf numFmtId="0" fontId="35" fillId="0" borderId="20" xfId="0" applyFont="1" applyFill="1" applyBorder="1" applyAlignment="1">
      <alignment vertical="top" wrapText="1"/>
    </xf>
    <xf numFmtId="0" fontId="36" fillId="18" borderId="18" xfId="0" applyFont="1" applyFill="1" applyBorder="1" applyAlignment="1">
      <alignment vertical="top" wrapText="1"/>
    </xf>
    <xf numFmtId="0" fontId="35" fillId="0" borderId="17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 wrapText="1"/>
    </xf>
    <xf numFmtId="172" fontId="7" fillId="18" borderId="16" xfId="0" applyNumberFormat="1" applyFont="1" applyFill="1" applyBorder="1" applyAlignment="1">
      <alignment vertical="top"/>
    </xf>
    <xf numFmtId="0" fontId="12" fillId="18" borderId="18" xfId="0" applyFont="1" applyFill="1" applyBorder="1" applyAlignment="1">
      <alignment horizontal="center" vertical="top" wrapText="1"/>
    </xf>
    <xf numFmtId="0" fontId="12" fillId="33" borderId="0" xfId="0" applyFont="1" applyFill="1" applyBorder="1" applyAlignment="1">
      <alignment vertical="top" wrapText="1"/>
    </xf>
    <xf numFmtId="0" fontId="7" fillId="18" borderId="18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172" fontId="7" fillId="18" borderId="16" xfId="0" applyNumberFormat="1" applyFont="1" applyFill="1" applyBorder="1" applyAlignment="1">
      <alignment vertical="top" wrapText="1"/>
    </xf>
    <xf numFmtId="172" fontId="12" fillId="18" borderId="16" xfId="0" applyNumberFormat="1" applyFont="1" applyFill="1" applyBorder="1" applyAlignment="1">
      <alignment horizontal="left" vertical="top" wrapText="1"/>
    </xf>
    <xf numFmtId="0" fontId="12" fillId="18" borderId="18" xfId="0" applyFont="1" applyFill="1" applyBorder="1" applyAlignment="1">
      <alignment vertical="top" wrapText="1"/>
    </xf>
    <xf numFmtId="0" fontId="12" fillId="18" borderId="20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35" fillId="0" borderId="20" xfId="0" applyFont="1" applyBorder="1" applyAlignment="1">
      <alignment vertical="top" wrapText="1"/>
    </xf>
    <xf numFmtId="172" fontId="7" fillId="18" borderId="21" xfId="0" applyNumberFormat="1" applyFont="1" applyFill="1" applyBorder="1" applyAlignment="1">
      <alignment horizontal="left" vertical="top" wrapText="1"/>
    </xf>
    <xf numFmtId="172" fontId="7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35" fillId="0" borderId="0" xfId="0" applyFont="1" applyAlignment="1">
      <alignment vertical="top" wrapText="1"/>
    </xf>
    <xf numFmtId="172" fontId="7" fillId="18" borderId="0" xfId="0" applyNumberFormat="1" applyFont="1" applyFill="1" applyBorder="1" applyAlignment="1">
      <alignment horizontal="left" vertical="top" wrapText="1"/>
    </xf>
    <xf numFmtId="0" fontId="3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wrapText="1"/>
    </xf>
    <xf numFmtId="0" fontId="38" fillId="0" borderId="0" xfId="0" applyFont="1" applyAlignment="1">
      <alignment vertical="top"/>
    </xf>
    <xf numFmtId="0" fontId="38" fillId="0" borderId="0" xfId="0" applyFont="1" applyAlignment="1">
      <alignment vertical="top" wrapText="1"/>
    </xf>
    <xf numFmtId="0" fontId="7" fillId="0" borderId="0" xfId="0" applyFont="1" applyAlignment="1">
      <alignment/>
    </xf>
    <xf numFmtId="0" fontId="13" fillId="34" borderId="0" xfId="0" applyFont="1" applyFill="1" applyAlignment="1">
      <alignment vertical="top"/>
    </xf>
    <xf numFmtId="0" fontId="38" fillId="34" borderId="0" xfId="0" applyFont="1" applyFill="1" applyAlignment="1">
      <alignment vertical="top"/>
    </xf>
    <xf numFmtId="0" fontId="13" fillId="34" borderId="20" xfId="0" applyFont="1" applyFill="1" applyBorder="1" applyAlignment="1">
      <alignment vertical="top"/>
    </xf>
    <xf numFmtId="0" fontId="13" fillId="34" borderId="20" xfId="0" applyFont="1" applyFill="1" applyBorder="1" applyAlignment="1">
      <alignment vertical="top" wrapText="1"/>
    </xf>
    <xf numFmtId="0" fontId="13" fillId="34" borderId="0" xfId="0" applyFont="1" applyFill="1" applyAlignment="1">
      <alignment vertical="top" wrapText="1"/>
    </xf>
    <xf numFmtId="0" fontId="38" fillId="0" borderId="20" xfId="0" applyFont="1" applyBorder="1" applyAlignment="1">
      <alignment vertical="top" wrapText="1"/>
    </xf>
    <xf numFmtId="0" fontId="13" fillId="35" borderId="20" xfId="0" applyFont="1" applyFill="1" applyBorder="1" applyAlignment="1">
      <alignment vertical="top" wrapText="1"/>
    </xf>
    <xf numFmtId="0" fontId="7" fillId="36" borderId="20" xfId="0" applyFont="1" applyFill="1" applyBorder="1" applyAlignment="1">
      <alignment vertical="top" wrapText="1"/>
    </xf>
    <xf numFmtId="0" fontId="38" fillId="0" borderId="20" xfId="0" applyFont="1" applyBorder="1" applyAlignment="1">
      <alignment horizontal="right" vertical="top" wrapText="1"/>
    </xf>
    <xf numFmtId="0" fontId="38" fillId="0" borderId="22" xfId="0" applyFont="1" applyBorder="1" applyAlignment="1">
      <alignment vertical="top" wrapText="1"/>
    </xf>
    <xf numFmtId="0" fontId="38" fillId="0" borderId="0" xfId="0" applyFont="1" applyBorder="1" applyAlignment="1">
      <alignment vertical="top" wrapText="1"/>
    </xf>
    <xf numFmtId="0" fontId="12" fillId="18" borderId="19" xfId="0" applyFont="1" applyFill="1" applyBorder="1" applyAlignment="1">
      <alignment vertical="top" wrapText="1"/>
    </xf>
    <xf numFmtId="0" fontId="0" fillId="0" borderId="20" xfId="0" applyBorder="1" applyAlignment="1">
      <alignment/>
    </xf>
    <xf numFmtId="0" fontId="60" fillId="18" borderId="11" xfId="0" applyFont="1" applyFill="1" applyBorder="1" applyAlignment="1">
      <alignment vertical="top" wrapText="1"/>
    </xf>
    <xf numFmtId="0" fontId="12" fillId="18" borderId="19" xfId="0" applyFont="1" applyFill="1" applyBorder="1" applyAlignment="1">
      <alignment vertical="top"/>
    </xf>
    <xf numFmtId="172" fontId="61" fillId="18" borderId="16" xfId="0" applyNumberFormat="1" applyFont="1" applyFill="1" applyBorder="1" applyAlignment="1">
      <alignment horizontal="left" vertical="top" wrapText="1"/>
    </xf>
    <xf numFmtId="0" fontId="37" fillId="0" borderId="20" xfId="0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9" xfId="0" applyFont="1" applyFill="1" applyBorder="1" applyAlignment="1">
      <alignment vertical="top" wrapText="1"/>
    </xf>
    <xf numFmtId="0" fontId="35" fillId="0" borderId="12" xfId="0" applyFont="1" applyFill="1" applyBorder="1" applyAlignment="1">
      <alignment vertical="top" wrapText="1"/>
    </xf>
    <xf numFmtId="0" fontId="7" fillId="34" borderId="20" xfId="0" applyFont="1" applyFill="1" applyBorder="1" applyAlignment="1">
      <alignment vertical="top" wrapText="1"/>
    </xf>
    <xf numFmtId="0" fontId="7" fillId="34" borderId="0" xfId="0" applyFont="1" applyFill="1" applyBorder="1" applyAlignment="1">
      <alignment vertical="top" wrapText="1"/>
    </xf>
    <xf numFmtId="49" fontId="41" fillId="0" borderId="0" xfId="0" applyNumberFormat="1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37" fillId="0" borderId="11" xfId="0" applyFont="1" applyFill="1" applyBorder="1" applyAlignment="1">
      <alignment vertical="top" wrapText="1"/>
    </xf>
    <xf numFmtId="0" fontId="14" fillId="0" borderId="12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23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0" fontId="14" fillId="0" borderId="15" xfId="0" applyFont="1" applyFill="1" applyBorder="1" applyAlignment="1">
      <alignment vertical="top" wrapText="1"/>
    </xf>
    <xf numFmtId="0" fontId="62" fillId="0" borderId="17" xfId="0" applyFont="1" applyFill="1" applyBorder="1" applyAlignment="1">
      <alignment vertical="top" wrapText="1"/>
    </xf>
    <xf numFmtId="0" fontId="14" fillId="0" borderId="17" xfId="0" applyFont="1" applyFill="1" applyBorder="1" applyAlignment="1">
      <alignment vertical="top" wrapText="1"/>
    </xf>
    <xf numFmtId="0" fontId="7" fillId="37" borderId="0" xfId="0" applyFont="1" applyFill="1" applyBorder="1" applyAlignment="1">
      <alignment horizontal="right" vertical="top" wrapText="1"/>
    </xf>
    <xf numFmtId="0" fontId="7" fillId="37" borderId="0" xfId="0" applyFont="1" applyFill="1" applyBorder="1" applyAlignment="1">
      <alignment vertical="top" wrapText="1"/>
    </xf>
    <xf numFmtId="0" fontId="14" fillId="37" borderId="17" xfId="0" applyFont="1" applyFill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4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2" fillId="18" borderId="24" xfId="0" applyFont="1" applyFill="1" applyBorder="1" applyAlignment="1">
      <alignment vertical="top" wrapText="1"/>
    </xf>
    <xf numFmtId="0" fontId="12" fillId="18" borderId="19" xfId="0" applyFont="1" applyFill="1" applyBorder="1" applyAlignment="1">
      <alignment vertical="top" wrapText="1"/>
    </xf>
    <xf numFmtId="0" fontId="12" fillId="18" borderId="18" xfId="0" applyFont="1" applyFill="1" applyBorder="1" applyAlignment="1">
      <alignment vertical="top" wrapText="1"/>
    </xf>
    <xf numFmtId="0" fontId="13" fillId="38" borderId="24" xfId="0" applyFont="1" applyFill="1" applyBorder="1" applyAlignment="1">
      <alignment horizontal="center" vertical="top" wrapText="1"/>
    </xf>
    <xf numFmtId="0" fontId="13" fillId="38" borderId="19" xfId="0" applyFont="1" applyFill="1" applyBorder="1" applyAlignment="1">
      <alignment horizontal="center" vertical="top"/>
    </xf>
    <xf numFmtId="0" fontId="13" fillId="38" borderId="18" xfId="0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419100</xdr:rowOff>
    </xdr:from>
    <xdr:to>
      <xdr:col>1</xdr:col>
      <xdr:colOff>3371850</xdr:colOff>
      <xdr:row>0</xdr:row>
      <xdr:rowOff>1724025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419100"/>
          <a:ext cx="24098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view="pageBreakPreview" zoomScaleNormal="75" zoomScaleSheetLayoutView="100" zoomScalePageLayoutView="0" workbookViewId="0" topLeftCell="A1">
      <selection activeCell="E1" sqref="E1"/>
    </sheetView>
  </sheetViews>
  <sheetFormatPr defaultColWidth="9" defaultRowHeight="14.25"/>
  <cols>
    <col min="1" max="1" width="40.3984375" style="47" customWidth="1"/>
    <col min="2" max="2" width="46.3984375" style="47" customWidth="1"/>
    <col min="3" max="16384" width="9" style="47" customWidth="1"/>
  </cols>
  <sheetData>
    <row r="1" spans="1:2" ht="163.5" customHeight="1">
      <c r="A1" s="76" t="s">
        <v>170</v>
      </c>
      <c r="B1" s="75" t="s">
        <v>194</v>
      </c>
    </row>
    <row r="2" spans="1:2" ht="18">
      <c r="A2" s="48"/>
      <c r="B2" s="49"/>
    </row>
    <row r="3" spans="1:2" ht="77.25" customHeight="1">
      <c r="A3" s="89" t="s">
        <v>154</v>
      </c>
      <c r="B3" s="90"/>
    </row>
    <row r="4" spans="1:2" s="50" customFormat="1" ht="76.5" customHeight="1">
      <c r="A4" s="91" t="s">
        <v>152</v>
      </c>
      <c r="B4" s="91"/>
    </row>
    <row r="5" spans="1:2" s="50" customFormat="1" ht="39" customHeight="1">
      <c r="A5" s="91" t="s">
        <v>168</v>
      </c>
      <c r="B5" s="91"/>
    </row>
    <row r="6" spans="1:2" s="50" customFormat="1" ht="14.25">
      <c r="A6" s="51"/>
      <c r="B6" s="44"/>
    </row>
    <row r="7" spans="1:2" ht="14.25">
      <c r="A7" s="52"/>
      <c r="B7" s="52"/>
    </row>
    <row r="8" spans="1:2" ht="69" customHeight="1">
      <c r="A8" s="94" t="s">
        <v>171</v>
      </c>
      <c r="B8" s="94"/>
    </row>
    <row r="9" spans="1:2" ht="16.5">
      <c r="A9" s="93" t="s">
        <v>172</v>
      </c>
      <c r="B9" s="93"/>
    </row>
    <row r="10" spans="1:2" ht="14.25">
      <c r="A10" s="92" t="s">
        <v>61</v>
      </c>
      <c r="B10" s="93"/>
    </row>
    <row r="11" spans="1:2" ht="12.75">
      <c r="A11" s="92" t="s">
        <v>62</v>
      </c>
      <c r="B11" s="92"/>
    </row>
    <row r="12" ht="12.75">
      <c r="A12" s="47" t="s">
        <v>193</v>
      </c>
    </row>
  </sheetData>
  <sheetProtection/>
  <mergeCells count="7">
    <mergeCell ref="A3:B3"/>
    <mergeCell ref="A4:B4"/>
    <mergeCell ref="A5:B5"/>
    <mergeCell ref="A10:B10"/>
    <mergeCell ref="A11:B11"/>
    <mergeCell ref="A8:B8"/>
    <mergeCell ref="A9:B9"/>
  </mergeCells>
  <printOptions/>
  <pageMargins left="0.75" right="0.75" top="1" bottom="1" header="0.5" footer="0.5"/>
  <pageSetup horizontalDpi="300" verticalDpi="300" orientation="portrait" paperSize="9" r:id="rId2"/>
  <headerFooter alignWithMargins="0">
    <oddFooter>&amp;C&amp;F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6"/>
  <sheetViews>
    <sheetView view="pageBreakPreview" zoomScale="90" zoomScaleNormal="75" zoomScaleSheetLayoutView="90" zoomScalePageLayoutView="0" workbookViewId="0" topLeftCell="A1">
      <selection activeCell="J51" sqref="J51"/>
    </sheetView>
  </sheetViews>
  <sheetFormatPr defaultColWidth="9" defaultRowHeight="14.25"/>
  <cols>
    <col min="1" max="1" width="7.3984375" style="46" customWidth="1"/>
    <col min="2" max="2" width="27.296875" style="44" customWidth="1"/>
    <col min="3" max="3" width="31.3984375" style="44" customWidth="1"/>
    <col min="4" max="4" width="39.09765625" style="45" customWidth="1"/>
    <col min="5" max="5" width="2.8984375" style="4" customWidth="1"/>
    <col min="6" max="6" width="9" style="5" customWidth="1"/>
    <col min="7" max="7" width="9" style="5" hidden="1" customWidth="1"/>
    <col min="8" max="16384" width="9" style="5" customWidth="1"/>
  </cols>
  <sheetData>
    <row r="1" spans="1:4" ht="28.5">
      <c r="A1" s="1">
        <v>1</v>
      </c>
      <c r="B1" s="2" t="s">
        <v>112</v>
      </c>
      <c r="C1" s="66" t="s">
        <v>151</v>
      </c>
      <c r="D1" s="3"/>
    </row>
    <row r="2" spans="1:4" ht="28.5">
      <c r="A2" s="6">
        <v>1.1</v>
      </c>
      <c r="B2" s="7" t="s">
        <v>0</v>
      </c>
      <c r="C2" s="7" t="s">
        <v>173</v>
      </c>
      <c r="D2" s="8" t="s">
        <v>110</v>
      </c>
    </row>
    <row r="3" spans="1:4" ht="28.5">
      <c r="A3" s="20" t="s">
        <v>1</v>
      </c>
      <c r="B3" s="70" t="s">
        <v>2</v>
      </c>
      <c r="C3" s="78" t="s">
        <v>169</v>
      </c>
      <c r="D3" s="79" t="s">
        <v>174</v>
      </c>
    </row>
    <row r="4" spans="1:4" ht="14.25">
      <c r="A4" s="20"/>
      <c r="B4" s="80"/>
      <c r="C4" s="11"/>
      <c r="D4" s="15"/>
    </row>
    <row r="5" spans="1:4" ht="99.75" customHeight="1">
      <c r="A5" s="20" t="s">
        <v>158</v>
      </c>
      <c r="B5" s="80" t="s">
        <v>155</v>
      </c>
      <c r="C5" s="10"/>
      <c r="D5" s="15" t="s">
        <v>178</v>
      </c>
    </row>
    <row r="6" spans="1:4" ht="115.5" customHeight="1">
      <c r="A6" s="20" t="s">
        <v>163</v>
      </c>
      <c r="B6" s="81" t="s">
        <v>165</v>
      </c>
      <c r="C6" s="82"/>
      <c r="D6" s="83" t="s">
        <v>164</v>
      </c>
    </row>
    <row r="7" spans="1:4" ht="14.25">
      <c r="A7" s="6">
        <v>1.2</v>
      </c>
      <c r="B7" s="67" t="s">
        <v>175</v>
      </c>
      <c r="C7" s="67"/>
      <c r="D7" s="13"/>
    </row>
    <row r="8" spans="1:4" ht="28.5">
      <c r="A8" s="9" t="s">
        <v>3</v>
      </c>
      <c r="B8" s="10" t="s">
        <v>101</v>
      </c>
      <c r="C8" s="10"/>
      <c r="D8" s="12"/>
    </row>
    <row r="9" spans="1:4" ht="28.5">
      <c r="A9" s="9" t="s">
        <v>4</v>
      </c>
      <c r="B9" s="10" t="s">
        <v>181</v>
      </c>
      <c r="C9" s="10"/>
      <c r="D9" s="12"/>
    </row>
    <row r="10" spans="1:4" ht="28.5">
      <c r="A10" s="9" t="s">
        <v>6</v>
      </c>
      <c r="B10" s="10" t="s">
        <v>182</v>
      </c>
      <c r="C10" s="10"/>
      <c r="D10" s="12"/>
    </row>
    <row r="11" spans="1:4" ht="14.25">
      <c r="A11" s="9" t="s">
        <v>8</v>
      </c>
      <c r="B11" s="10" t="s">
        <v>5</v>
      </c>
      <c r="C11" s="10"/>
      <c r="D11" s="12"/>
    </row>
    <row r="12" spans="1:4" ht="28.5">
      <c r="A12" s="9" t="s">
        <v>10</v>
      </c>
      <c r="B12" s="10" t="s">
        <v>7</v>
      </c>
      <c r="C12" s="10"/>
      <c r="D12" s="84" t="s">
        <v>183</v>
      </c>
    </row>
    <row r="13" spans="1:4" ht="14.25">
      <c r="A13" s="9" t="s">
        <v>64</v>
      </c>
      <c r="B13" s="10" t="s">
        <v>18</v>
      </c>
      <c r="C13" s="10"/>
      <c r="D13" s="12"/>
    </row>
    <row r="14" spans="1:4" ht="14.25">
      <c r="A14" s="9" t="s">
        <v>66</v>
      </c>
      <c r="B14" s="10" t="s">
        <v>9</v>
      </c>
      <c r="C14" s="10"/>
      <c r="D14" s="12"/>
    </row>
    <row r="15" spans="1:4" ht="14.25">
      <c r="A15" s="9" t="s">
        <v>105</v>
      </c>
      <c r="B15" s="10" t="s">
        <v>11</v>
      </c>
      <c r="C15" s="10"/>
      <c r="D15" s="12"/>
    </row>
    <row r="16" spans="1:4" ht="14.25">
      <c r="A16" s="9" t="s">
        <v>106</v>
      </c>
      <c r="B16" s="10" t="s">
        <v>12</v>
      </c>
      <c r="C16" s="10"/>
      <c r="D16" s="12"/>
    </row>
    <row r="17" spans="1:4" ht="14.25">
      <c r="A17" s="9" t="s">
        <v>134</v>
      </c>
      <c r="B17" s="10" t="s">
        <v>65</v>
      </c>
      <c r="C17" s="10"/>
      <c r="D17" s="12"/>
    </row>
    <row r="18" spans="1:4" ht="30.75" customHeight="1">
      <c r="A18" s="9" t="s">
        <v>184</v>
      </c>
      <c r="B18" s="10" t="s">
        <v>67</v>
      </c>
      <c r="C18" s="14"/>
      <c r="D18" s="15" t="s">
        <v>68</v>
      </c>
    </row>
    <row r="19" spans="1:4" ht="30.75" customHeight="1">
      <c r="A19" s="9" t="s">
        <v>185</v>
      </c>
      <c r="B19" s="10" t="s">
        <v>135</v>
      </c>
      <c r="C19" s="14"/>
      <c r="D19" s="15"/>
    </row>
    <row r="20" spans="1:4" ht="14.25">
      <c r="A20" s="6">
        <v>1.3</v>
      </c>
      <c r="B20" s="64" t="s">
        <v>13</v>
      </c>
      <c r="C20" s="16"/>
      <c r="D20" s="13"/>
    </row>
    <row r="21" spans="1:7" ht="26.25" customHeight="1">
      <c r="A21" s="9" t="s">
        <v>14</v>
      </c>
      <c r="B21" s="10" t="s">
        <v>15</v>
      </c>
      <c r="C21" s="14"/>
      <c r="D21" s="15" t="s">
        <v>162</v>
      </c>
      <c r="G21" s="5" t="s">
        <v>140</v>
      </c>
    </row>
    <row r="22" spans="1:4" ht="101.25" customHeight="1">
      <c r="A22" s="9" t="s">
        <v>157</v>
      </c>
      <c r="B22" s="10" t="s">
        <v>156</v>
      </c>
      <c r="C22" s="14"/>
      <c r="D22" s="15" t="s">
        <v>159</v>
      </c>
    </row>
    <row r="23" spans="1:7" ht="42.75">
      <c r="A23" s="9" t="s">
        <v>186</v>
      </c>
      <c r="B23" s="10" t="s">
        <v>176</v>
      </c>
      <c r="C23" s="14"/>
      <c r="D23" s="15" t="s">
        <v>104</v>
      </c>
      <c r="G23" s="5" t="s">
        <v>141</v>
      </c>
    </row>
    <row r="24" spans="1:4" ht="34.5" customHeight="1">
      <c r="A24" s="9" t="s">
        <v>187</v>
      </c>
      <c r="B24" s="10" t="s">
        <v>188</v>
      </c>
      <c r="C24" s="14"/>
      <c r="D24" s="15" t="s">
        <v>189</v>
      </c>
    </row>
    <row r="25" spans="1:7" ht="34.5" customHeight="1">
      <c r="A25" s="9" t="s">
        <v>16</v>
      </c>
      <c r="B25" s="10" t="s">
        <v>109</v>
      </c>
      <c r="C25" s="14"/>
      <c r="D25" s="15" t="s">
        <v>122</v>
      </c>
      <c r="G25" s="5" t="s">
        <v>142</v>
      </c>
    </row>
    <row r="26" spans="1:4" ht="14.25">
      <c r="A26" s="9" t="s">
        <v>17</v>
      </c>
      <c r="B26" s="10" t="s">
        <v>18</v>
      </c>
      <c r="C26" s="14"/>
      <c r="D26" s="15"/>
    </row>
    <row r="27" spans="1:4" ht="14.25">
      <c r="A27" s="9" t="s">
        <v>19</v>
      </c>
      <c r="B27" s="10" t="s">
        <v>20</v>
      </c>
      <c r="C27" s="14"/>
      <c r="D27" s="12"/>
    </row>
    <row r="28" spans="1:4" ht="42.75" customHeight="1">
      <c r="A28" s="9" t="s">
        <v>21</v>
      </c>
      <c r="B28" s="10" t="s">
        <v>22</v>
      </c>
      <c r="C28" s="14"/>
      <c r="D28" s="15" t="s">
        <v>123</v>
      </c>
    </row>
    <row r="29" spans="1:7" ht="48.75" customHeight="1">
      <c r="A29" s="9" t="s">
        <v>23</v>
      </c>
      <c r="B29" s="10" t="s">
        <v>24</v>
      </c>
      <c r="C29" s="14"/>
      <c r="D29" s="15" t="s">
        <v>124</v>
      </c>
      <c r="G29" s="5" t="s">
        <v>143</v>
      </c>
    </row>
    <row r="30" spans="1:7" ht="14.25">
      <c r="A30" s="9" t="s">
        <v>26</v>
      </c>
      <c r="B30" s="10" t="s">
        <v>25</v>
      </c>
      <c r="C30" s="14"/>
      <c r="D30" s="15"/>
      <c r="G30" s="5" t="s">
        <v>144</v>
      </c>
    </row>
    <row r="31" spans="1:11" ht="14.25">
      <c r="A31" s="9" t="s">
        <v>28</v>
      </c>
      <c r="B31" s="10" t="s">
        <v>27</v>
      </c>
      <c r="C31" s="14"/>
      <c r="D31" s="15"/>
      <c r="G31" s="5" t="s">
        <v>145</v>
      </c>
      <c r="K31" s="17"/>
    </row>
    <row r="32" spans="1:11" ht="14.25">
      <c r="A32" s="9"/>
      <c r="B32" s="14"/>
      <c r="C32" s="18"/>
      <c r="D32" s="19"/>
      <c r="G32" s="5" t="s">
        <v>146</v>
      </c>
      <c r="K32" s="17"/>
    </row>
    <row r="33" spans="1:7" ht="16.5">
      <c r="A33" s="20" t="s">
        <v>69</v>
      </c>
      <c r="B33" s="21" t="s">
        <v>125</v>
      </c>
      <c r="C33" s="22" t="s">
        <v>153</v>
      </c>
      <c r="D33" s="22" t="s">
        <v>126</v>
      </c>
      <c r="G33" s="5" t="s">
        <v>147</v>
      </c>
    </row>
    <row r="34" spans="1:7" ht="28.5">
      <c r="A34" s="9"/>
      <c r="B34" s="23" t="s">
        <v>113</v>
      </c>
      <c r="C34" s="24"/>
      <c r="D34" s="25"/>
      <c r="G34" s="5" t="s">
        <v>148</v>
      </c>
    </row>
    <row r="35" spans="1:4" ht="28.5">
      <c r="A35" s="9"/>
      <c r="B35" s="23" t="s">
        <v>114</v>
      </c>
      <c r="C35" s="24"/>
      <c r="D35" s="25"/>
    </row>
    <row r="36" spans="1:4" ht="14.25">
      <c r="A36" s="9"/>
      <c r="B36" s="23" t="s">
        <v>115</v>
      </c>
      <c r="C36" s="24"/>
      <c r="D36" s="25"/>
    </row>
    <row r="37" spans="1:4" ht="14.25">
      <c r="A37" s="9"/>
      <c r="B37" s="23" t="s">
        <v>116</v>
      </c>
      <c r="C37" s="24"/>
      <c r="D37" s="25"/>
    </row>
    <row r="38" spans="1:4" ht="14.25">
      <c r="A38" s="9"/>
      <c r="B38" s="23" t="s">
        <v>117</v>
      </c>
      <c r="C38" s="24"/>
      <c r="D38" s="25"/>
    </row>
    <row r="39" spans="1:4" ht="14.25">
      <c r="A39" s="9"/>
      <c r="B39" s="23" t="s">
        <v>71</v>
      </c>
      <c r="C39" s="24"/>
      <c r="D39" s="25"/>
    </row>
    <row r="40" spans="1:4" ht="14.25">
      <c r="A40" s="9"/>
      <c r="B40" s="70"/>
      <c r="C40" s="71"/>
      <c r="D40" s="72"/>
    </row>
    <row r="41" spans="1:4" ht="14.25">
      <c r="A41" s="68" t="s">
        <v>160</v>
      </c>
      <c r="B41" s="73" t="s">
        <v>161</v>
      </c>
      <c r="C41" s="69"/>
      <c r="D41" s="19"/>
    </row>
    <row r="42" spans="1:4" ht="14.25">
      <c r="A42" s="9"/>
      <c r="B42" s="14"/>
      <c r="C42" s="14"/>
      <c r="D42" s="19"/>
    </row>
    <row r="43" spans="1:4" ht="14.25">
      <c r="A43" s="6">
        <v>1.4</v>
      </c>
      <c r="B43" s="64" t="s">
        <v>72</v>
      </c>
      <c r="C43" s="16"/>
      <c r="D43" s="26" t="s">
        <v>111</v>
      </c>
    </row>
    <row r="44" spans="1:4" ht="42.75">
      <c r="A44" s="9" t="s">
        <v>29</v>
      </c>
      <c r="B44" s="10" t="s">
        <v>30</v>
      </c>
      <c r="C44" s="14"/>
      <c r="D44" s="15" t="s">
        <v>127</v>
      </c>
    </row>
    <row r="45" spans="1:4" ht="28.5">
      <c r="A45" s="9"/>
      <c r="B45" s="10" t="s">
        <v>73</v>
      </c>
      <c r="C45" s="14"/>
      <c r="D45" s="15" t="s">
        <v>128</v>
      </c>
    </row>
    <row r="46" spans="1:4" ht="28.5">
      <c r="A46" s="9"/>
      <c r="B46" s="10" t="s">
        <v>74</v>
      </c>
      <c r="C46" s="14"/>
      <c r="D46" s="15" t="s">
        <v>129</v>
      </c>
    </row>
    <row r="47" spans="1:4" ht="57">
      <c r="A47" s="9"/>
      <c r="B47" s="74" t="s">
        <v>166</v>
      </c>
      <c r="C47" s="14"/>
      <c r="D47" s="15" t="s">
        <v>167</v>
      </c>
    </row>
    <row r="48" spans="1:4" ht="14.25">
      <c r="A48" s="9"/>
      <c r="B48" s="10"/>
      <c r="C48" s="14"/>
      <c r="D48" s="15"/>
    </row>
    <row r="49" spans="1:4" ht="14.25">
      <c r="A49" s="9" t="s">
        <v>31</v>
      </c>
      <c r="B49" s="10" t="s">
        <v>34</v>
      </c>
      <c r="C49" s="10"/>
      <c r="D49" s="27"/>
    </row>
    <row r="50" spans="1:7" ht="14.25">
      <c r="A50" s="9" t="s">
        <v>32</v>
      </c>
      <c r="B50" s="10" t="s">
        <v>77</v>
      </c>
      <c r="C50" s="14"/>
      <c r="D50" s="15"/>
      <c r="G50" s="5" t="s">
        <v>149</v>
      </c>
    </row>
    <row r="51" spans="1:7" ht="28.5">
      <c r="A51" s="9" t="s">
        <v>33</v>
      </c>
      <c r="B51" s="10" t="s">
        <v>78</v>
      </c>
      <c r="C51" s="14"/>
      <c r="D51" s="15" t="s">
        <v>130</v>
      </c>
      <c r="G51" s="5" t="s">
        <v>71</v>
      </c>
    </row>
    <row r="52" spans="1:7" ht="51.75" customHeight="1">
      <c r="A52" s="9" t="s">
        <v>75</v>
      </c>
      <c r="B52" s="10" t="s">
        <v>177</v>
      </c>
      <c r="C52" s="14"/>
      <c r="D52" s="15" t="s">
        <v>179</v>
      </c>
      <c r="G52" s="5" t="s">
        <v>150</v>
      </c>
    </row>
    <row r="53" spans="1:4" ht="28.5">
      <c r="A53" s="9"/>
      <c r="B53" s="10"/>
      <c r="C53" s="10" t="s">
        <v>107</v>
      </c>
      <c r="D53" s="12"/>
    </row>
    <row r="54" spans="1:4" ht="28.5">
      <c r="A54" s="9" t="s">
        <v>35</v>
      </c>
      <c r="B54" s="10" t="s">
        <v>79</v>
      </c>
      <c r="C54" s="14"/>
      <c r="D54" s="15" t="s">
        <v>131</v>
      </c>
    </row>
    <row r="55" spans="1:4" ht="14.25">
      <c r="A55" s="9" t="s">
        <v>36</v>
      </c>
      <c r="B55" s="10" t="s">
        <v>38</v>
      </c>
      <c r="C55" s="14"/>
      <c r="D55" s="15" t="s">
        <v>39</v>
      </c>
    </row>
    <row r="56" spans="1:4" ht="28.5">
      <c r="A56" s="9" t="s">
        <v>37</v>
      </c>
      <c r="B56" s="10" t="s">
        <v>43</v>
      </c>
      <c r="C56" s="14"/>
      <c r="D56" s="27"/>
    </row>
    <row r="57" spans="1:4" ht="14.25">
      <c r="A57" s="9"/>
      <c r="B57" s="10" t="s">
        <v>102</v>
      </c>
      <c r="C57" s="14"/>
      <c r="D57" s="27"/>
    </row>
    <row r="58" spans="1:4" ht="42.75">
      <c r="A58" s="9" t="s">
        <v>40</v>
      </c>
      <c r="B58" s="10" t="s">
        <v>44</v>
      </c>
      <c r="C58" s="14"/>
      <c r="D58" s="15" t="s">
        <v>76</v>
      </c>
    </row>
    <row r="59" spans="1:4" ht="14.25">
      <c r="A59" s="9" t="s">
        <v>41</v>
      </c>
      <c r="B59" s="10" t="s">
        <v>45</v>
      </c>
      <c r="C59" s="14"/>
      <c r="D59" s="15" t="s">
        <v>46</v>
      </c>
    </row>
    <row r="60" spans="1:4" ht="28.5">
      <c r="A60" s="9" t="s">
        <v>42</v>
      </c>
      <c r="B60" s="10" t="s">
        <v>80</v>
      </c>
      <c r="C60" s="14" t="s">
        <v>190</v>
      </c>
      <c r="D60" s="85" t="s">
        <v>103</v>
      </c>
    </row>
    <row r="61" spans="1:4" ht="14.25">
      <c r="A61" s="9"/>
      <c r="B61" s="86" t="s">
        <v>191</v>
      </c>
      <c r="C61" s="87"/>
      <c r="D61" s="88"/>
    </row>
    <row r="62" spans="1:4" ht="28.5">
      <c r="A62" s="9" t="s">
        <v>82</v>
      </c>
      <c r="B62" s="87" t="s">
        <v>81</v>
      </c>
      <c r="C62" s="87" t="s">
        <v>190</v>
      </c>
      <c r="D62" s="88" t="s">
        <v>103</v>
      </c>
    </row>
    <row r="63" spans="1:4" ht="14.25">
      <c r="A63" s="9"/>
      <c r="B63" s="86" t="s">
        <v>191</v>
      </c>
      <c r="C63" s="87"/>
      <c r="D63" s="88"/>
    </row>
    <row r="64" spans="1:4" ht="14.25">
      <c r="A64" s="9" t="s">
        <v>83</v>
      </c>
      <c r="B64" s="10" t="s">
        <v>47</v>
      </c>
      <c r="C64" s="14"/>
      <c r="D64" s="15" t="s">
        <v>48</v>
      </c>
    </row>
    <row r="65" spans="1:4" ht="14.25">
      <c r="A65" s="9" t="s">
        <v>84</v>
      </c>
      <c r="B65" s="10" t="s">
        <v>49</v>
      </c>
      <c r="C65" s="10"/>
      <c r="D65" s="15" t="s">
        <v>48</v>
      </c>
    </row>
    <row r="66" spans="1:4" ht="14.25">
      <c r="A66" s="9" t="s">
        <v>85</v>
      </c>
      <c r="B66" s="10" t="s">
        <v>50</v>
      </c>
      <c r="C66" s="10"/>
      <c r="D66" s="15" t="s">
        <v>48</v>
      </c>
    </row>
    <row r="67" spans="1:4" ht="14.25">
      <c r="A67" s="9"/>
      <c r="B67" s="10"/>
      <c r="C67" s="10"/>
      <c r="D67" s="12"/>
    </row>
    <row r="68" spans="1:4" ht="14.25">
      <c r="A68" s="9"/>
      <c r="B68" s="28"/>
      <c r="C68" s="10"/>
      <c r="D68" s="12"/>
    </row>
    <row r="69" spans="1:5" ht="14.25">
      <c r="A69" s="29" t="s">
        <v>86</v>
      </c>
      <c r="B69" s="30" t="s">
        <v>51</v>
      </c>
      <c r="C69" s="22" t="s">
        <v>52</v>
      </c>
      <c r="D69" s="22" t="s">
        <v>53</v>
      </c>
      <c r="E69" s="31"/>
    </row>
    <row r="70" spans="1:4" ht="14.25">
      <c r="A70" s="9"/>
      <c r="B70" s="32" t="s">
        <v>54</v>
      </c>
      <c r="C70" s="33"/>
      <c r="D70" s="33"/>
    </row>
    <row r="71" spans="1:4" ht="14.25">
      <c r="A71" s="9"/>
      <c r="B71" s="32" t="s">
        <v>55</v>
      </c>
      <c r="C71" s="33"/>
      <c r="D71" s="33"/>
    </row>
    <row r="72" spans="1:4" ht="14.25">
      <c r="A72" s="9"/>
      <c r="B72" s="32" t="s">
        <v>56</v>
      </c>
      <c r="C72" s="33"/>
      <c r="D72" s="33"/>
    </row>
    <row r="73" spans="1:4" ht="14.25">
      <c r="A73" s="9"/>
      <c r="B73" s="32" t="s">
        <v>57</v>
      </c>
      <c r="C73" s="33"/>
      <c r="D73" s="33"/>
    </row>
    <row r="74" spans="1:4" ht="14.25">
      <c r="A74" s="9"/>
      <c r="B74" s="32" t="s">
        <v>58</v>
      </c>
      <c r="C74" s="33">
        <f>SUM(C70:C73)</f>
        <v>0</v>
      </c>
      <c r="D74" s="33">
        <f>SUM(D70:D73)</f>
        <v>0</v>
      </c>
    </row>
    <row r="75" spans="1:4" ht="14.25">
      <c r="A75" s="34"/>
      <c r="B75" s="10"/>
      <c r="C75" s="10"/>
      <c r="D75" s="12"/>
    </row>
    <row r="76" spans="1:5" ht="15" customHeight="1">
      <c r="A76" s="29" t="s">
        <v>108</v>
      </c>
      <c r="B76" s="95" t="s">
        <v>59</v>
      </c>
      <c r="C76" s="96"/>
      <c r="D76" s="97"/>
      <c r="E76" s="31"/>
    </row>
    <row r="77" spans="1:5" ht="85.5">
      <c r="A77" s="35"/>
      <c r="B77" s="36" t="s">
        <v>60</v>
      </c>
      <c r="C77" s="37" t="s">
        <v>53</v>
      </c>
      <c r="D77" s="37" t="s">
        <v>192</v>
      </c>
      <c r="E77" s="31"/>
    </row>
    <row r="78" spans="1:4" ht="14.25">
      <c r="A78" s="9"/>
      <c r="B78" s="38"/>
      <c r="C78" s="24"/>
      <c r="D78" s="25"/>
    </row>
    <row r="79" spans="1:4" ht="14.25">
      <c r="A79" s="9"/>
      <c r="B79" s="38"/>
      <c r="C79" s="24"/>
      <c r="D79" s="25"/>
    </row>
    <row r="80" spans="1:4" ht="14.25">
      <c r="A80" s="9"/>
      <c r="B80" s="38"/>
      <c r="C80" s="24"/>
      <c r="D80" s="25"/>
    </row>
    <row r="81" spans="1:4" ht="14.25">
      <c r="A81" s="9"/>
      <c r="B81" s="39"/>
      <c r="C81" s="40"/>
      <c r="D81" s="41"/>
    </row>
    <row r="82" spans="1:4" ht="14.25">
      <c r="A82" s="9"/>
      <c r="B82" s="39"/>
      <c r="C82" s="40"/>
      <c r="D82" s="41"/>
    </row>
    <row r="83" spans="1:4" ht="14.25">
      <c r="A83" s="9"/>
      <c r="B83" s="39"/>
      <c r="C83" s="40"/>
      <c r="D83" s="41"/>
    </row>
    <row r="84" spans="1:4" ht="14.25">
      <c r="A84" s="9"/>
      <c r="B84" s="39"/>
      <c r="C84" s="40"/>
      <c r="D84" s="41"/>
    </row>
    <row r="85" spans="1:4" ht="14.25">
      <c r="A85" s="42"/>
      <c r="B85" s="39"/>
      <c r="C85" s="40"/>
      <c r="D85" s="41"/>
    </row>
    <row r="86" spans="1:3" ht="14.25">
      <c r="A86" s="43"/>
      <c r="B86" s="77"/>
      <c r="C86" s="77"/>
    </row>
  </sheetData>
  <sheetProtection/>
  <mergeCells count="1">
    <mergeCell ref="B76:D76"/>
  </mergeCells>
  <dataValidations count="4">
    <dataValidation type="list" allowBlank="1" showInputMessage="1" showErrorMessage="1" sqref="C21:C22">
      <formula1>$G$21:$G$25</formula1>
    </dataValidation>
    <dataValidation type="list" allowBlank="1" showInputMessage="1" showErrorMessage="1" sqref="C30">
      <formula1>$G$29:$G$30</formula1>
    </dataValidation>
    <dataValidation type="list" allowBlank="1" showInputMessage="1" showErrorMessage="1" sqref="C50">
      <formula1>$G$50:$G$52</formula1>
    </dataValidation>
    <dataValidation type="list" allowBlank="1" showInputMessage="1" showErrorMessage="1" sqref="C31">
      <formula1>$G$31:$G$34</formula1>
    </dataValidation>
  </dataValidations>
  <printOptions/>
  <pageMargins left="0.75" right="0.75" top="1" bottom="1" header="0.5" footer="0.5"/>
  <pageSetup horizontalDpi="300" verticalDpi="300" orientation="portrait" paperSize="9" scale="83" r:id="rId1"/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4"/>
  <sheetViews>
    <sheetView view="pageBreakPreview" zoomScale="90" zoomScaleSheetLayoutView="90" zoomScalePageLayoutView="0" workbookViewId="0" topLeftCell="A1">
      <selection activeCell="E33" sqref="E33"/>
    </sheetView>
  </sheetViews>
  <sheetFormatPr defaultColWidth="8.8984375" defaultRowHeight="14.25"/>
  <cols>
    <col min="1" max="1" width="4.296875" style="51" customWidth="1"/>
    <col min="2" max="2" width="22.69921875" style="51" customWidth="1"/>
    <col min="3" max="3" width="13.09765625" style="51" customWidth="1"/>
    <col min="4" max="4" width="10.8984375" style="51" customWidth="1"/>
    <col min="5" max="6" width="11.09765625" style="51" customWidth="1"/>
    <col min="7" max="7" width="13.3984375" style="51" customWidth="1"/>
    <col min="8" max="8" width="14.3984375" style="51" customWidth="1"/>
    <col min="9" max="9" width="19" style="51" customWidth="1"/>
    <col min="10" max="10" width="13.69921875" style="51" customWidth="1"/>
    <col min="11" max="11" width="19.59765625" style="51" customWidth="1"/>
    <col min="12" max="12" width="17.09765625" style="0" customWidth="1"/>
    <col min="13" max="13" width="19" style="51" customWidth="1"/>
    <col min="14" max="15" width="13.69921875" style="51" customWidth="1"/>
    <col min="16" max="16" width="18.09765625" style="51" customWidth="1"/>
    <col min="17" max="17" width="13.8984375" style="51" customWidth="1"/>
    <col min="18" max="18" width="8.8984375" style="51" hidden="1" customWidth="1"/>
    <col min="19" max="19" width="28" style="51" hidden="1" customWidth="1"/>
    <col min="20" max="16384" width="8.8984375" style="51" customWidth="1"/>
  </cols>
  <sheetData>
    <row r="1" spans="1:18" s="54" customFormat="1" ht="27" customHeight="1">
      <c r="A1" s="53" t="s">
        <v>132</v>
      </c>
      <c r="E1" s="55"/>
      <c r="F1" s="55"/>
      <c r="G1" s="55"/>
      <c r="H1" s="55"/>
      <c r="I1" s="55"/>
      <c r="J1" s="55"/>
      <c r="K1" s="98" t="s">
        <v>137</v>
      </c>
      <c r="L1" s="99"/>
      <c r="M1" s="100"/>
      <c r="N1" s="55"/>
      <c r="O1" s="55"/>
      <c r="P1" s="55"/>
      <c r="Q1" s="55"/>
      <c r="R1" s="55"/>
    </row>
    <row r="2" spans="1:19" s="57" customFormat="1" ht="26.25" customHeight="1">
      <c r="A2" s="56"/>
      <c r="B2" s="56" t="s">
        <v>180</v>
      </c>
      <c r="C2" s="56" t="s">
        <v>77</v>
      </c>
      <c r="D2" s="56" t="s">
        <v>63</v>
      </c>
      <c r="E2" s="56" t="s">
        <v>87</v>
      </c>
      <c r="F2" s="56" t="s">
        <v>118</v>
      </c>
      <c r="G2" s="56" t="s">
        <v>119</v>
      </c>
      <c r="H2" s="56" t="s">
        <v>88</v>
      </c>
      <c r="I2" s="56" t="s">
        <v>120</v>
      </c>
      <c r="J2" s="56" t="s">
        <v>89</v>
      </c>
      <c r="K2" s="56" t="s">
        <v>138</v>
      </c>
      <c r="L2" s="56" t="s">
        <v>139</v>
      </c>
      <c r="M2" s="56" t="s">
        <v>20</v>
      </c>
      <c r="N2" s="56" t="s">
        <v>90</v>
      </c>
      <c r="O2" s="56" t="s">
        <v>136</v>
      </c>
      <c r="P2" s="56" t="s">
        <v>91</v>
      </c>
      <c r="Q2" s="56" t="s">
        <v>92</v>
      </c>
      <c r="S2" s="57" t="s">
        <v>121</v>
      </c>
    </row>
    <row r="3" spans="1:19" ht="16.5">
      <c r="A3" s="58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65"/>
      <c r="M3" s="58"/>
      <c r="N3" s="58"/>
      <c r="O3" s="58"/>
      <c r="P3" s="59"/>
      <c r="Q3" s="59"/>
      <c r="S3" s="60" t="s">
        <v>133</v>
      </c>
    </row>
    <row r="4" spans="1:19" ht="13.5" customHeight="1">
      <c r="A4" s="58">
        <v>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65"/>
      <c r="M4" s="58"/>
      <c r="N4" s="58"/>
      <c r="O4" s="58"/>
      <c r="P4" s="59"/>
      <c r="Q4" s="59"/>
      <c r="R4" s="51" t="s">
        <v>93</v>
      </c>
      <c r="S4" s="60" t="s">
        <v>113</v>
      </c>
    </row>
    <row r="5" spans="1:19" ht="12" customHeight="1">
      <c r="A5" s="58">
        <v>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65"/>
      <c r="M5" s="58"/>
      <c r="N5" s="58"/>
      <c r="O5" s="58"/>
      <c r="P5" s="59"/>
      <c r="Q5" s="59"/>
      <c r="R5" s="51" t="s">
        <v>94</v>
      </c>
      <c r="S5" s="60" t="s">
        <v>114</v>
      </c>
    </row>
    <row r="6" spans="1:19" ht="12" customHeight="1">
      <c r="A6" s="58">
        <v>4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65"/>
      <c r="M6" s="58"/>
      <c r="N6" s="58"/>
      <c r="O6" s="58"/>
      <c r="P6" s="59"/>
      <c r="Q6" s="59"/>
      <c r="R6" s="51" t="s">
        <v>95</v>
      </c>
      <c r="S6" s="60" t="s">
        <v>115</v>
      </c>
    </row>
    <row r="7" spans="1:19" ht="12" customHeight="1">
      <c r="A7" s="58">
        <v>5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65"/>
      <c r="M7" s="58"/>
      <c r="N7" s="58"/>
      <c r="O7" s="58"/>
      <c r="P7" s="59"/>
      <c r="Q7" s="59"/>
      <c r="R7" s="51" t="s">
        <v>96</v>
      </c>
      <c r="S7" s="60" t="s">
        <v>116</v>
      </c>
    </row>
    <row r="8" spans="1:19" ht="12" customHeight="1">
      <c r="A8" s="58">
        <v>6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65"/>
      <c r="M8" s="58"/>
      <c r="N8" s="58"/>
      <c r="O8" s="58"/>
      <c r="P8" s="59"/>
      <c r="Q8" s="59"/>
      <c r="R8" s="51" t="s">
        <v>70</v>
      </c>
      <c r="S8" s="60" t="s">
        <v>117</v>
      </c>
    </row>
    <row r="9" spans="1:19" ht="12" customHeight="1">
      <c r="A9" s="58">
        <v>7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65"/>
      <c r="M9" s="58"/>
      <c r="N9" s="58"/>
      <c r="O9" s="58"/>
      <c r="P9" s="59"/>
      <c r="Q9" s="59"/>
      <c r="S9" s="60" t="s">
        <v>71</v>
      </c>
    </row>
    <row r="10" spans="1:17" ht="12" customHeight="1">
      <c r="A10" s="58">
        <v>8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65"/>
      <c r="M10" s="58"/>
      <c r="N10" s="58"/>
      <c r="O10" s="58"/>
      <c r="P10" s="59"/>
      <c r="Q10" s="59"/>
    </row>
    <row r="11" spans="1:19" ht="12" customHeight="1">
      <c r="A11" s="58">
        <v>9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65"/>
      <c r="M11" s="58"/>
      <c r="N11" s="58"/>
      <c r="O11" s="58"/>
      <c r="P11" s="59"/>
      <c r="Q11" s="59"/>
      <c r="R11" s="51" t="s">
        <v>97</v>
      </c>
      <c r="S11" s="44"/>
    </row>
    <row r="12" spans="1:19" ht="12" customHeight="1">
      <c r="A12" s="58">
        <v>10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65"/>
      <c r="M12" s="58"/>
      <c r="N12" s="58"/>
      <c r="O12" s="58"/>
      <c r="P12" s="59"/>
      <c r="Q12" s="59"/>
      <c r="R12" s="51" t="s">
        <v>98</v>
      </c>
      <c r="S12" s="44"/>
    </row>
    <row r="13" spans="1:18" ht="12" customHeight="1">
      <c r="A13" s="58">
        <v>11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65"/>
      <c r="M13" s="58"/>
      <c r="N13" s="58"/>
      <c r="O13" s="58"/>
      <c r="P13" s="59"/>
      <c r="Q13" s="59"/>
      <c r="R13" s="51" t="s">
        <v>99</v>
      </c>
    </row>
    <row r="14" spans="1:17" ht="12" customHeight="1">
      <c r="A14" s="58">
        <v>12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65"/>
      <c r="M14" s="58"/>
      <c r="N14" s="58"/>
      <c r="O14" s="58"/>
      <c r="P14" s="59"/>
      <c r="Q14" s="59"/>
    </row>
    <row r="15" spans="1:17" ht="12" customHeight="1">
      <c r="A15" s="58">
        <v>13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65"/>
      <c r="M15" s="58"/>
      <c r="N15" s="58"/>
      <c r="O15" s="58"/>
      <c r="P15" s="59"/>
      <c r="Q15" s="59"/>
    </row>
    <row r="16" spans="1:17" ht="12" customHeight="1">
      <c r="A16" s="58">
        <v>14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65"/>
      <c r="M16" s="58"/>
      <c r="N16" s="58"/>
      <c r="O16" s="58"/>
      <c r="P16" s="59"/>
      <c r="Q16" s="59"/>
    </row>
    <row r="17" spans="1:17" ht="15">
      <c r="A17" s="58">
        <v>15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65"/>
      <c r="M17" s="58"/>
      <c r="N17" s="58"/>
      <c r="O17" s="58"/>
      <c r="P17" s="59"/>
      <c r="Q17" s="59"/>
    </row>
    <row r="18" spans="1:17" ht="15">
      <c r="A18" s="58">
        <v>16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65"/>
      <c r="M18" s="58"/>
      <c r="N18" s="58"/>
      <c r="O18" s="58"/>
      <c r="P18" s="59"/>
      <c r="Q18" s="59"/>
    </row>
    <row r="19" spans="1:17" ht="15">
      <c r="A19" s="58">
        <v>17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65"/>
      <c r="M19" s="58"/>
      <c r="N19" s="58"/>
      <c r="O19" s="58"/>
      <c r="P19" s="59"/>
      <c r="Q19" s="59"/>
    </row>
    <row r="20" spans="1:17" ht="15">
      <c r="A20" s="58">
        <v>18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65"/>
      <c r="M20" s="58"/>
      <c r="N20" s="58"/>
      <c r="O20" s="58"/>
      <c r="P20" s="59"/>
      <c r="Q20" s="59"/>
    </row>
    <row r="21" spans="1:17" ht="15">
      <c r="A21" s="58">
        <v>19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65"/>
      <c r="M21" s="58"/>
      <c r="N21" s="58"/>
      <c r="O21" s="58"/>
      <c r="P21" s="59"/>
      <c r="Q21" s="59"/>
    </row>
    <row r="22" spans="1:17" ht="15">
      <c r="A22" s="58">
        <v>20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65"/>
      <c r="M22" s="58"/>
      <c r="N22" s="58"/>
      <c r="O22" s="58"/>
      <c r="P22" s="59"/>
      <c r="Q22" s="59"/>
    </row>
    <row r="23" spans="1:17" ht="15">
      <c r="A23" s="61" t="s">
        <v>100</v>
      </c>
      <c r="B23" s="58"/>
      <c r="C23" s="58"/>
      <c r="D23" s="58"/>
      <c r="E23" s="58"/>
      <c r="F23" s="62"/>
      <c r="G23" s="58"/>
      <c r="H23" s="58"/>
      <c r="I23" s="58"/>
      <c r="J23" s="58"/>
      <c r="K23" s="58"/>
      <c r="L23" s="65"/>
      <c r="M23" s="58"/>
      <c r="N23" s="58"/>
      <c r="O23" s="58"/>
      <c r="P23" s="59"/>
      <c r="Q23" s="59"/>
    </row>
    <row r="24" ht="15">
      <c r="F24" s="63"/>
    </row>
  </sheetData>
  <sheetProtection/>
  <mergeCells count="1">
    <mergeCell ref="K1:M1"/>
  </mergeCells>
  <dataValidations count="3">
    <dataValidation type="list" allowBlank="1" showInputMessage="1" showErrorMessage="1" sqref="G3:G23">
      <formula1>$S$4:$S$9</formula1>
    </dataValidation>
    <dataValidation type="list" allowBlank="1" showInputMessage="1" showErrorMessage="1" sqref="C3:C22">
      <formula1>$R$11:$R$13</formula1>
    </dataValidation>
    <dataValidation type="list" allowBlank="1" showInputMessage="1" showErrorMessage="1" sqref="E3:E22">
      <formula1>$R$5:$R$8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5" sqref="D15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Soil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 Hellier</dc:creator>
  <cp:keywords/>
  <dc:description/>
  <cp:lastModifiedBy>Alison Pilling</cp:lastModifiedBy>
  <cp:lastPrinted>2016-11-22T09:35:52Z</cp:lastPrinted>
  <dcterms:created xsi:type="dcterms:W3CDTF">2005-05-03T10:21:45Z</dcterms:created>
  <dcterms:modified xsi:type="dcterms:W3CDTF">2017-07-24T10:50:18Z</dcterms:modified>
  <cp:category/>
  <cp:version/>
  <cp:contentType/>
  <cp:contentStatus/>
</cp:coreProperties>
</file>